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58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<sst xmlns="http://schemas.openxmlformats.org/spreadsheetml/2006/main" count="35">
  <si>
    <r>
      <rPr>
        <b/>
        <sz val="16"/>
        <rFont val="华文楷体"/>
        <charset val="134"/>
      </rPr>
      <t>唐山港合德海运有限公司</t>
    </r>
    <r>
      <rPr>
        <sz val="20"/>
        <rFont val="华文楷体"/>
        <charset val="134"/>
      </rPr>
      <t xml:space="preserve">
</t>
    </r>
    <r>
      <rPr>
        <sz val="12"/>
        <rFont val="华文楷体"/>
        <charset val="134"/>
      </rPr>
      <t xml:space="preserve">TANGSHAN PORT HEDE SHIPPING CO.,LTD
</t>
    </r>
    <r>
      <rPr>
        <b/>
        <sz val="16"/>
        <rFont val="华文楷体"/>
        <charset val="134"/>
      </rPr>
      <t>合德（香港）国际航运有限公司</t>
    </r>
    <r>
      <rPr>
        <sz val="12"/>
        <rFont val="华文楷体"/>
        <charset val="134"/>
      </rPr>
      <t xml:space="preserve">
HEDE (HONGKONG) INTERNATIONAL SHIPPING LIMITED</t>
    </r>
  </si>
  <si>
    <t>Generation date:2023/05/04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</si>
  <si>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</si>
  <si>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</si>
  <si>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</si>
  <si>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</si>
  <si>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</si>
  <si>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门司</t>
    </r>
    <r>
      <rPr>
        <b/>
        <sz val="11"/>
        <rFont val="Arial Narrow"/>
        <charset val="134"/>
      </rPr>
      <t xml:space="preserve">
/MOJI</t>
    </r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</si>
  <si>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</si>
  <si>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</si>
  <si>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</si>
  <si>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</si>
  <si>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</si>
  <si>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</si>
  <si>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ETD</t>
  </si>
  <si>
    <t>ETA</t>
  </si>
  <si>
    <t>TANG SHAN GANG JI 2</t>
  </si>
  <si>
    <t>2308E/W</t>
  </si>
  <si>
    <t>-</t>
  </si>
  <si>
    <t>WIEBKE SCHEPERS</t>
  </si>
  <si>
    <t>2310E/W</t>
  </si>
  <si>
    <t>2309E/W</t>
  </si>
  <si>
    <t>2311E/W</t>
  </si>
  <si>
    <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</si>
  <si>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Microsoft YaHei"/>
        <charset val="134"/>
      </rPr>
      <t>釜山</t>
    </r>
    <r>
      <rPr>
        <b/>
        <sz val="11"/>
        <rFont val="Arial Narrow"/>
        <charset val="134"/>
      </rPr>
      <t xml:space="preserve">
/BUSAN</t>
    </r>
  </si>
  <si>
    <t>JI PENG</t>
  </si>
  <si>
    <t>2359E/W</t>
  </si>
  <si>
    <t>2360E/W</t>
  </si>
  <si>
    <t>2361E/W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</si>
  <si>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</si>
  <si>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/PYEONGTAEK</t>
    </r>
  </si>
  <si>
    <t>KAI PING</t>
  </si>
  <si>
    <t>0245E/W</t>
  </si>
  <si>
    <t>0246E/W</t>
  </si>
  <si>
    <t>0247E/W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</si>
</sst>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</numFmts>
  <fonts count="39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6"/>
      <name val="华文楷体"/>
      <charset val="134"/>
    </font>
    <font>
      <sz val="20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华文楷体"/>
      <charset val="134"/>
    </font>
    <font>
      <b/>
      <sz val="1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1" borderId="6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8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7" fontId="1" fillId="0" borderId="0" xfId="38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5" fillId="2" borderId="4" xfId="0" applyNumberFormat="1" applyFont="1" applyFill="1" applyBorder="1" applyAlignment="1">
      <alignment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7" fontId="2" fillId="0" borderId="0" xfId="38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B26"/>
  <sheetViews>
    <sheetView tabSelected="1" topLeftCell="A16" workbookViewId="0">
      <pane xSplit="22035" topLeftCell="U1" activePane="topLeft"/>
      <selection activeCell="E27" sqref="E27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0" style="4" customWidth="1"/>
    <col min="4" max="4" width="12.3416666666667" style="4" customWidth="1"/>
    <col min="5" max="15" width="9.1" style="8" customWidth="1"/>
    <col min="16" max="29" width="6.25" style="4" customWidth="1"/>
    <col min="30" max="210" width="10.375" style="4" customWidth="1"/>
    <col min="211" max="16384" width="9" style="4"/>
  </cols>
  <sheetData>
    <row r="1" ht="87" customHeight="1" spans="3:15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3.15" customHeight="1" spans="3:1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21" customHeight="1" spans="1:15">
      <c r="A3" s="12"/>
      <c r="B3" s="12"/>
      <c r="C3" s="13" t="s">
        <v>1</v>
      </c>
      <c r="D3" s="14"/>
      <c r="E3" s="14"/>
      <c r="F3" s="15"/>
      <c r="G3" s="14"/>
      <c r="H3" s="14"/>
      <c r="I3" s="14"/>
      <c r="J3" s="14"/>
      <c r="K3" s="14"/>
      <c r="L3" s="14"/>
      <c r="M3" s="14"/>
      <c r="N3" s="43"/>
      <c r="O3" s="43"/>
    </row>
    <row r="4" customHeight="1" spans="3:13">
      <c r="C4" s="16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="2" customFormat="1" ht="20.45" customHeight="1" spans="1:15">
      <c r="A5" s="17"/>
      <c r="B5" s="18"/>
      <c r="C5" s="19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="3" customFormat="1" ht="28.9" customHeight="1" spans="1:15">
      <c r="A6" s="21"/>
      <c r="B6" s="22"/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9</v>
      </c>
      <c r="J6" s="23" t="s">
        <v>10</v>
      </c>
      <c r="K6" s="23" t="s">
        <v>11</v>
      </c>
      <c r="L6" s="23" t="s">
        <v>12</v>
      </c>
      <c r="M6" s="23" t="s">
        <v>13</v>
      </c>
      <c r="N6" s="23" t="s">
        <v>5</v>
      </c>
      <c r="O6" s="23" t="s">
        <v>6</v>
      </c>
    </row>
    <row r="7" s="2" customFormat="1" ht="16.15" customHeight="1" spans="1:15">
      <c r="A7" s="17"/>
      <c r="B7" s="18"/>
      <c r="C7" s="24"/>
      <c r="D7" s="24"/>
      <c r="E7" s="24" t="s">
        <v>14</v>
      </c>
      <c r="F7" s="24" t="s">
        <v>14</v>
      </c>
      <c r="G7" s="24" t="s">
        <v>15</v>
      </c>
      <c r="H7" s="24" t="s">
        <v>15</v>
      </c>
      <c r="I7" s="24" t="s">
        <v>15</v>
      </c>
      <c r="J7" s="24" t="s">
        <v>15</v>
      </c>
      <c r="K7" s="24" t="s">
        <v>15</v>
      </c>
      <c r="L7" s="24" t="s">
        <v>15</v>
      </c>
      <c r="M7" s="24" t="s">
        <v>15</v>
      </c>
      <c r="N7" s="24" t="s">
        <v>15</v>
      </c>
      <c r="O7" s="24" t="s">
        <v>15</v>
      </c>
    </row>
    <row r="8" s="1" customFormat="1" ht="16" customHeight="1" spans="1:15">
      <c r="A8" s="12"/>
      <c r="B8" s="12"/>
      <c r="C8" s="25" t="s">
        <v>16</v>
      </c>
      <c r="D8" s="26" t="s">
        <v>17</v>
      </c>
      <c r="E8" s="27">
        <v>45051</v>
      </c>
      <c r="F8" s="27">
        <v>45052</v>
      </c>
      <c r="G8" s="27">
        <v>45054</v>
      </c>
      <c r="H8" s="27">
        <v>45056</v>
      </c>
      <c r="I8" s="27">
        <v>45057</v>
      </c>
      <c r="J8" s="27">
        <v>45058</v>
      </c>
      <c r="K8" s="27">
        <v>45059</v>
      </c>
      <c r="L8" s="27">
        <v>45059</v>
      </c>
      <c r="M8" s="27" t="s">
        <v>18</v>
      </c>
      <c r="N8" s="27">
        <v>45063</v>
      </c>
      <c r="O8" s="27">
        <v>45065</v>
      </c>
    </row>
    <row r="9" s="1" customFormat="1" ht="16" customHeight="1" spans="1:15">
      <c r="A9" s="12"/>
      <c r="B9" s="12"/>
      <c r="C9" s="25" t="s">
        <v>19</v>
      </c>
      <c r="D9" s="26" t="s">
        <v>20</v>
      </c>
      <c r="E9" s="27">
        <f>E8+7</f>
        <v>45058</v>
      </c>
      <c r="F9" s="27">
        <f t="shared" ref="F9:O9" si="0">F8+7</f>
        <v>45059</v>
      </c>
      <c r="G9" s="27">
        <f t="shared" si="0"/>
        <v>45061</v>
      </c>
      <c r="H9" s="27">
        <f t="shared" si="0"/>
        <v>45063</v>
      </c>
      <c r="I9" s="27">
        <f t="shared" si="0"/>
        <v>45064</v>
      </c>
      <c r="J9" s="27">
        <f t="shared" si="0"/>
        <v>45065</v>
      </c>
      <c r="K9" s="27">
        <f t="shared" si="0"/>
        <v>45066</v>
      </c>
      <c r="L9" s="27">
        <f t="shared" si="0"/>
        <v>45066</v>
      </c>
      <c r="M9" s="27" t="s">
        <v>18</v>
      </c>
      <c r="N9" s="27">
        <f t="shared" si="0"/>
        <v>45070</v>
      </c>
      <c r="O9" s="27">
        <f t="shared" si="0"/>
        <v>45072</v>
      </c>
    </row>
    <row r="10" s="1" customFormat="1" ht="16" customHeight="1" spans="1:15">
      <c r="A10" s="12"/>
      <c r="B10" s="12"/>
      <c r="C10" s="25" t="s">
        <v>16</v>
      </c>
      <c r="D10" s="26" t="s">
        <v>21</v>
      </c>
      <c r="E10" s="27">
        <v>45065</v>
      </c>
      <c r="F10" s="27">
        <v>45066</v>
      </c>
      <c r="G10" s="27">
        <v>45068</v>
      </c>
      <c r="H10" s="27">
        <v>45070</v>
      </c>
      <c r="I10" s="27">
        <v>45071</v>
      </c>
      <c r="J10" s="27">
        <v>45072</v>
      </c>
      <c r="K10" s="27">
        <v>45073</v>
      </c>
      <c r="L10" s="27">
        <v>45073</v>
      </c>
      <c r="M10" s="27" t="s">
        <v>18</v>
      </c>
      <c r="N10" s="27">
        <v>45077</v>
      </c>
      <c r="O10" s="27">
        <v>45079</v>
      </c>
    </row>
    <row r="11" s="1" customFormat="1" ht="16" customHeight="1" spans="1:15">
      <c r="A11" s="12"/>
      <c r="B11" s="12"/>
      <c r="C11" s="25" t="s">
        <v>19</v>
      </c>
      <c r="D11" s="26" t="s">
        <v>22</v>
      </c>
      <c r="E11" s="27">
        <v>45072</v>
      </c>
      <c r="F11" s="27">
        <v>45073</v>
      </c>
      <c r="G11" s="27">
        <v>45075</v>
      </c>
      <c r="H11" s="27">
        <v>45077</v>
      </c>
      <c r="I11" s="27">
        <v>45078</v>
      </c>
      <c r="J11" s="27">
        <v>45079</v>
      </c>
      <c r="K11" s="27">
        <v>45080</v>
      </c>
      <c r="L11" s="27">
        <v>45080</v>
      </c>
      <c r="M11" s="27" t="s">
        <v>18</v>
      </c>
      <c r="N11" s="27">
        <v>45084</v>
      </c>
      <c r="O11" s="27">
        <v>45086</v>
      </c>
    </row>
    <row r="12" s="4" customFormat="1" ht="20.1" customHeight="1" spans="1:15">
      <c r="A12" s="7"/>
      <c r="B12" s="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6"/>
    </row>
    <row r="13" ht="20.1" customHeight="1" spans="3:15">
      <c r="C13" s="30" t="s">
        <v>23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44"/>
      <c r="O13" s="36"/>
    </row>
    <row r="14" s="2" customFormat="1" ht="31" customHeight="1" spans="1:15">
      <c r="A14" s="17"/>
      <c r="B14" s="17"/>
      <c r="C14" s="32" t="s">
        <v>3</v>
      </c>
      <c r="D14" s="32" t="s">
        <v>4</v>
      </c>
      <c r="E14" s="32" t="s">
        <v>5</v>
      </c>
      <c r="F14" s="33"/>
      <c r="G14" s="34" t="s">
        <v>6</v>
      </c>
      <c r="H14" s="35"/>
      <c r="I14" s="45" t="s">
        <v>13</v>
      </c>
      <c r="J14" s="46"/>
      <c r="K14" s="47" t="s">
        <v>24</v>
      </c>
      <c r="L14" s="46"/>
      <c r="M14" s="32" t="s">
        <v>5</v>
      </c>
      <c r="N14" s="32" t="s">
        <v>6</v>
      </c>
      <c r="O14" s="48"/>
    </row>
    <row r="15" s="2" customFormat="1" ht="20.1" customHeight="1" spans="1:15">
      <c r="A15" s="17"/>
      <c r="B15" s="17"/>
      <c r="C15" s="33"/>
      <c r="D15" s="33"/>
      <c r="E15" s="33" t="s">
        <v>15</v>
      </c>
      <c r="F15" s="33" t="s">
        <v>14</v>
      </c>
      <c r="G15" s="33" t="s">
        <v>15</v>
      </c>
      <c r="H15" s="33" t="s">
        <v>14</v>
      </c>
      <c r="I15" s="33" t="s">
        <v>15</v>
      </c>
      <c r="J15" s="33" t="s">
        <v>14</v>
      </c>
      <c r="K15" s="33" t="s">
        <v>15</v>
      </c>
      <c r="L15" s="33" t="s">
        <v>14</v>
      </c>
      <c r="M15" s="33" t="s">
        <v>15</v>
      </c>
      <c r="N15" s="33" t="s">
        <v>15</v>
      </c>
      <c r="O15" s="48"/>
    </row>
    <row r="16" s="1" customFormat="1" ht="18" customHeight="1" spans="1:16">
      <c r="A16" s="12"/>
      <c r="B16" s="12"/>
      <c r="C16" s="26" t="s">
        <v>25</v>
      </c>
      <c r="D16" s="26" t="s">
        <v>26</v>
      </c>
      <c r="E16" s="36">
        <v>45054</v>
      </c>
      <c r="F16" s="36">
        <v>45055</v>
      </c>
      <c r="G16" s="36">
        <v>45055</v>
      </c>
      <c r="H16" s="36">
        <v>45056</v>
      </c>
      <c r="I16" s="36">
        <v>45058</v>
      </c>
      <c r="J16" s="36">
        <v>45059</v>
      </c>
      <c r="K16" s="36">
        <v>45059</v>
      </c>
      <c r="L16" s="36">
        <v>45059</v>
      </c>
      <c r="M16" s="36">
        <v>45061</v>
      </c>
      <c r="N16" s="36">
        <v>45062</v>
      </c>
      <c r="O16" s="49"/>
      <c r="P16" s="49"/>
    </row>
    <row r="17" s="1" customFormat="1" ht="18" customHeight="1" spans="1:16">
      <c r="A17" s="12"/>
      <c r="B17" s="12"/>
      <c r="C17" s="26" t="s">
        <v>25</v>
      </c>
      <c r="D17" s="26" t="s">
        <v>27</v>
      </c>
      <c r="E17" s="27">
        <v>45061</v>
      </c>
      <c r="F17" s="27">
        <v>45062</v>
      </c>
      <c r="G17" s="27">
        <v>45062</v>
      </c>
      <c r="H17" s="27">
        <v>45063</v>
      </c>
      <c r="I17" s="27">
        <v>45065</v>
      </c>
      <c r="J17" s="27">
        <v>45066</v>
      </c>
      <c r="K17" s="27">
        <v>45066</v>
      </c>
      <c r="L17" s="27">
        <v>45066</v>
      </c>
      <c r="M17" s="27">
        <v>45068</v>
      </c>
      <c r="N17" s="27">
        <v>45069</v>
      </c>
      <c r="O17" s="49"/>
      <c r="P17" s="49"/>
    </row>
    <row r="18" s="1" customFormat="1" ht="18" customHeight="1" spans="1:16">
      <c r="A18" s="12"/>
      <c r="B18" s="12"/>
      <c r="C18" s="26" t="s">
        <v>25</v>
      </c>
      <c r="D18" s="26" t="s">
        <v>28</v>
      </c>
      <c r="E18" s="27">
        <v>45068</v>
      </c>
      <c r="F18" s="27">
        <v>45069</v>
      </c>
      <c r="G18" s="27">
        <v>45069</v>
      </c>
      <c r="H18" s="27">
        <v>45070</v>
      </c>
      <c r="I18" s="27">
        <v>45072</v>
      </c>
      <c r="J18" s="27">
        <v>45073</v>
      </c>
      <c r="K18" s="27">
        <v>45073</v>
      </c>
      <c r="L18" s="27">
        <v>45073</v>
      </c>
      <c r="M18" s="27">
        <v>45075</v>
      </c>
      <c r="N18" s="27">
        <v>45076</v>
      </c>
      <c r="O18" s="49"/>
      <c r="P18" s="49"/>
    </row>
    <row r="19" ht="20.1" customHeight="1" spans="5:16"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="5" customFormat="1" ht="19.15" customHeight="1" spans="1:15">
      <c r="A20" s="38"/>
      <c r="B20" s="38"/>
      <c r="C20" s="39" t="s">
        <v>29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50"/>
    </row>
    <row r="21" s="6" customFormat="1" ht="27" customHeight="1" spans="1:14">
      <c r="A21" s="41"/>
      <c r="C21" s="32" t="s">
        <v>3</v>
      </c>
      <c r="D21" s="32" t="s">
        <v>4</v>
      </c>
      <c r="E21" s="34" t="s">
        <v>5</v>
      </c>
      <c r="F21" s="35"/>
      <c r="G21" s="34" t="s">
        <v>6</v>
      </c>
      <c r="H21" s="35"/>
      <c r="I21" s="32" t="s">
        <v>30</v>
      </c>
      <c r="J21" s="33"/>
      <c r="K21" s="34" t="s">
        <v>5</v>
      </c>
      <c r="L21" s="46"/>
      <c r="M21" s="34" t="s">
        <v>6</v>
      </c>
      <c r="N21" s="35"/>
    </row>
    <row r="22" s="6" customFormat="1" ht="16" customHeight="1" spans="1:14">
      <c r="A22" s="41"/>
      <c r="C22" s="33"/>
      <c r="D22" s="33"/>
      <c r="E22" s="33" t="s">
        <v>15</v>
      </c>
      <c r="F22" s="33" t="s">
        <v>14</v>
      </c>
      <c r="G22" s="33" t="s">
        <v>15</v>
      </c>
      <c r="H22" s="33" t="s">
        <v>14</v>
      </c>
      <c r="I22" s="33" t="s">
        <v>15</v>
      </c>
      <c r="J22" s="33" t="s">
        <v>14</v>
      </c>
      <c r="K22" s="33" t="s">
        <v>15</v>
      </c>
      <c r="L22" s="33" t="s">
        <v>14</v>
      </c>
      <c r="M22" s="33" t="s">
        <v>15</v>
      </c>
      <c r="N22" s="33" t="s">
        <v>15</v>
      </c>
    </row>
    <row r="23" s="1" customFormat="1" ht="21" customHeight="1" spans="1:210">
      <c r="A23" s="7"/>
      <c r="B23" s="7"/>
      <c r="C23" s="42" t="s">
        <v>31</v>
      </c>
      <c r="D23" s="42" t="s">
        <v>32</v>
      </c>
      <c r="E23" s="27">
        <v>45051</v>
      </c>
      <c r="F23" s="27">
        <v>45052</v>
      </c>
      <c r="G23" s="27">
        <v>45053</v>
      </c>
      <c r="H23" s="27">
        <v>45053</v>
      </c>
      <c r="I23" s="27">
        <v>45055</v>
      </c>
      <c r="J23" s="27">
        <v>45056</v>
      </c>
      <c r="K23" s="27">
        <v>45058</v>
      </c>
      <c r="L23" s="27">
        <v>45059</v>
      </c>
      <c r="M23" s="27">
        <v>45060</v>
      </c>
      <c r="N23" s="27">
        <v>45060</v>
      </c>
      <c r="O23" s="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</row>
    <row r="24" s="1" customFormat="1" ht="21" customHeight="1" spans="1:15">
      <c r="A24" s="12"/>
      <c r="B24" s="12"/>
      <c r="C24" s="42" t="s">
        <v>31</v>
      </c>
      <c r="D24" s="42" t="s">
        <v>33</v>
      </c>
      <c r="E24" s="27">
        <v>45058</v>
      </c>
      <c r="F24" s="27">
        <v>45059</v>
      </c>
      <c r="G24" s="27">
        <v>45060</v>
      </c>
      <c r="H24" s="27">
        <v>45060</v>
      </c>
      <c r="I24" s="27">
        <v>45062</v>
      </c>
      <c r="J24" s="27">
        <v>45063</v>
      </c>
      <c r="K24" s="27">
        <v>45065</v>
      </c>
      <c r="L24" s="27">
        <v>45066</v>
      </c>
      <c r="M24" s="27">
        <v>45067</v>
      </c>
      <c r="N24" s="27">
        <v>45067</v>
      </c>
      <c r="O24" s="51"/>
    </row>
    <row r="25" s="1" customFormat="1" ht="21" customHeight="1" spans="1:15">
      <c r="A25" s="12"/>
      <c r="B25" s="12"/>
      <c r="C25" s="42" t="s">
        <v>31</v>
      </c>
      <c r="D25" s="42" t="s">
        <v>34</v>
      </c>
      <c r="E25" s="27">
        <v>45065</v>
      </c>
      <c r="F25" s="27">
        <v>45066</v>
      </c>
      <c r="G25" s="27">
        <v>45067</v>
      </c>
      <c r="H25" s="27">
        <v>45067</v>
      </c>
      <c r="I25" s="27">
        <v>45069</v>
      </c>
      <c r="J25" s="27">
        <v>45070</v>
      </c>
      <c r="K25" s="27">
        <v>45072</v>
      </c>
      <c r="L25" s="27">
        <v>45073</v>
      </c>
      <c r="M25" s="27">
        <v>45074</v>
      </c>
      <c r="N25" s="27">
        <v>45074</v>
      </c>
      <c r="O25" s="51"/>
    </row>
    <row r="26" ht="21" customHeight="1"/>
  </sheetData>
  <mergeCells count="19">
    <mergeCell ref="C1:O1"/>
    <mergeCell ref="C2:O2"/>
    <mergeCell ref="C5:O5"/>
    <mergeCell ref="E14:F14"/>
    <mergeCell ref="G14:H14"/>
    <mergeCell ref="I14:J14"/>
    <mergeCell ref="K14:L14"/>
    <mergeCell ref="C20:N20"/>
    <mergeCell ref="E21:F21"/>
    <mergeCell ref="G21:H21"/>
    <mergeCell ref="I21:J21"/>
    <mergeCell ref="K21:L21"/>
    <mergeCell ref="M21:N21"/>
    <mergeCell ref="C6:C7"/>
    <mergeCell ref="C14:C15"/>
    <mergeCell ref="C21:C22"/>
    <mergeCell ref="D6:D7"/>
    <mergeCell ref="D14:D15"/>
    <mergeCell ref="D21:D22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2023-05-04T16:55:16Z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1260E006BF3F469B827BB2006166B90A</vt:lpwstr>
  </property>
</Properties>
</file>